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<sst xmlns="http://schemas.openxmlformats.org/spreadsheetml/2006/main" uniqueCount="458">
  <si>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</si>
  <si>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</si>
  <si>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30/01/2023 To 05/02/2023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</si>
  <si>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</si>
  <si>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</si>
  <si>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</si>
  <si>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</si>
  <si>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</si>
  <si>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</si>
  <si>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</si>
  <si>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</si>
  <si>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</si>
  <si>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</si>
  <si>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</si>
  <si>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</si>
  <si>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</si>
  <si>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</si>
  <si>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</si>
  <si>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</si>
  <si>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</si>
  <si>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</si>
  <si>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</si>
  <si>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</si>
  <si>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</si>
  <si>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</si>
  <si>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</si>
  <si>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</si>
  <si>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</si>
  <si>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</si>
  <si>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</si>
  <si>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</si>
  <si>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</si>
  <si>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</si>
  <si>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</si>
  <si>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</si>
  <si>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</si>
  <si>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30/01/2023-05/02/2023</t>
  </si>
  <si>
    <t>SIGINON DRIVERS</t>
  </si>
  <si>
    <t>0:00:00</t>
  </si>
  <si>
    <t>FRANCIS ONDARI GWARU</t>
  </si>
  <si>
    <t>KDH 757P(Siginon)(T)</t>
  </si>
  <si>
    <t>00:19:48</t>
  </si>
  <si>
    <t>AHMED  SALIM</t>
  </si>
  <si>
    <t>KCG 301H(Siginon)(T)</t>
  </si>
  <si>
    <t>01:57:36</t>
  </si>
  <si>
    <t>VINCENT KIBET</t>
  </si>
  <si>
    <t>KDH 750P(Siginon)(T)</t>
  </si>
  <si>
    <t>00:02:46</t>
  </si>
  <si>
    <t>JOSEPH S. NDAMBUKI</t>
  </si>
  <si>
    <t>KBJ 133C(Siginon)(F)</t>
  </si>
  <si>
    <t>DAVID MUTURI</t>
  </si>
  <si>
    <t>KDC 693X(Siginon)(T)</t>
  </si>
  <si>
    <t>00:16:10</t>
  </si>
  <si>
    <t>PHILIPH KAHINDI</t>
  </si>
  <si>
    <t>MBUVA KILELO</t>
  </si>
  <si>
    <t>KBJ 135C(Siginon)(F)</t>
  </si>
  <si>
    <t>ANTHONY MAINA</t>
  </si>
  <si>
    <t>KCG 387H(Siginon)(F)</t>
  </si>
  <si>
    <t>00:04:08</t>
  </si>
  <si>
    <t>26:14:58</t>
  </si>
  <si>
    <t>PHILEMON SAMOEI</t>
  </si>
  <si>
    <t>JONAH KIPTANUI</t>
  </si>
  <si>
    <t>KCQ 732J(Siginon)(F)</t>
  </si>
  <si>
    <t>00:12:00</t>
  </si>
  <si>
    <t>22:48:50</t>
  </si>
  <si>
    <t>NIVELY KISAKA</t>
  </si>
  <si>
    <t>KBS 539H(Siginon)(T)</t>
  </si>
  <si>
    <t>SEBASTIAN MBONDO</t>
  </si>
  <si>
    <t>KCD 219Q(Siginon)(B)</t>
  </si>
  <si>
    <t>00:41:16</t>
  </si>
  <si>
    <t>JOAKIM MUSYIOKA</t>
  </si>
  <si>
    <t>KCG 315H(Siginon)(TT)</t>
  </si>
  <si>
    <t>00:12:32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</si>
  <si>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</si>
  <si>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</si>
  <si>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</si>
  <si>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</si>
  <si>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</si>
  <si>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</si>
  <si>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</si>
  <si>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</si>
  <si>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</si>
  <si>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</si>
  <si>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</si>
  <si>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00:23:12</t>
  </si>
  <si>
    <t>26:37:04</t>
  </si>
  <si>
    <t>SIMON WAWERU</t>
  </si>
  <si>
    <t>KCT 739S(Siginon)(T)</t>
  </si>
  <si>
    <t>00:07:26</t>
  </si>
  <si>
    <t>JOSHUA CHEBET</t>
  </si>
  <si>
    <t>KCG 391H(Siginon)(F)</t>
  </si>
  <si>
    <t>02:15:56</t>
  </si>
  <si>
    <t>ANTHONY MACHARIA</t>
  </si>
  <si>
    <t>NDORO MWERO</t>
  </si>
  <si>
    <t>KDB 442A(Siginon)(F)</t>
  </si>
  <si>
    <t>03:34:36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</si>
  <si>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</si>
  <si>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</si>
  <si>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</si>
  <si>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</si>
  <si>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</si>
  <si>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</si>
  <si>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</si>
  <si>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00:03:54</t>
  </si>
  <si>
    <t>MOHAMED DZAPHARA</t>
  </si>
  <si>
    <t>KBS 531N(Siginon)(T)</t>
  </si>
  <si>
    <t>EDWARD KAMAU</t>
  </si>
  <si>
    <t>KCQ 734J(Siginon)(T)</t>
  </si>
  <si>
    <t>01:36:28</t>
  </si>
  <si>
    <t>BENSON MUTISO</t>
  </si>
  <si>
    <t>KCG 314H(Siginon)(F)</t>
  </si>
  <si>
    <t>DAVID AGANDA</t>
  </si>
  <si>
    <t>KCT 766S(Siginon)(F)</t>
  </si>
  <si>
    <t>00:03:08</t>
  </si>
  <si>
    <t>02:35:24</t>
  </si>
  <si>
    <t>FRANCIS MUSYOKA</t>
  </si>
  <si>
    <t>KCG 302H(Siginon)(F)</t>
  </si>
  <si>
    <t>00:00:32</t>
  </si>
  <si>
    <t>17:44:22</t>
  </si>
  <si>
    <t>DAVID BETT</t>
  </si>
  <si>
    <t>KDH 752P(Siginon)(T)</t>
  </si>
  <si>
    <t>00:00:48</t>
  </si>
  <si>
    <t>17:03:10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</si>
  <si>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</si>
  <si>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</si>
  <si>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</si>
  <si>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</si>
  <si>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</si>
  <si>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</si>
  <si>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12:56:08</t>
  </si>
  <si>
    <t>ALPHONSE KIPCHUMBA CHEROP</t>
  </si>
  <si>
    <t>KCG 390H(Siginon)(T)</t>
  </si>
  <si>
    <t>00:07:46</t>
  </si>
  <si>
    <t>ALPHONSE MWAFUSI MKALA</t>
  </si>
  <si>
    <t>KCG 078F(Siginon)(F)</t>
  </si>
  <si>
    <t>00:03:24</t>
  </si>
  <si>
    <t>ANTONY KENGA MGIRIAMA</t>
  </si>
  <si>
    <t>KDG 883A(Siginon)(T)</t>
  </si>
  <si>
    <t>00:01:46</t>
  </si>
  <si>
    <t>05:59:24</t>
  </si>
  <si>
    <t>ANTHONY KINYUA GITONGA</t>
  </si>
  <si>
    <t>KCT 769S(Siginon)(F)</t>
  </si>
  <si>
    <t>ANTONY M. MWANGI</t>
  </si>
  <si>
    <t>KBS 530N(Siginon)(T)</t>
  </si>
  <si>
    <t>ARMSTRONG K. TOWETT</t>
  </si>
  <si>
    <t>KBU 116L(Siginon)(F)</t>
  </si>
  <si>
    <t>00:02:04</t>
  </si>
  <si>
    <t>06:17:44</t>
  </si>
  <si>
    <t>BARMOSHO BIWOTT</t>
  </si>
  <si>
    <t>KCG 080F(Siginon)(B)</t>
  </si>
  <si>
    <t>25:54:20</t>
  </si>
  <si>
    <t>BARNABAS K. CHEBET</t>
  </si>
  <si>
    <t>KCQ 733J(Siginon)(T)</t>
  </si>
  <si>
    <t>00:10:38</t>
  </si>
  <si>
    <t>02:00:24</t>
  </si>
  <si>
    <t>BENJAMIN MUOKI NZIOKA</t>
  </si>
  <si>
    <t>BENSON MUTISO MUTIE</t>
  </si>
  <si>
    <t>KBA 887S(Siginon)(T)</t>
  </si>
  <si>
    <t>BENSON SAMMY KIMANZI</t>
  </si>
  <si>
    <t>BENSON WAMBUA MUTISO</t>
  </si>
  <si>
    <t>BERNARD KIPNG'ENO SOI</t>
  </si>
  <si>
    <t>BERNARD KITUR KIPYEGON</t>
  </si>
  <si>
    <t>BERNARD MBURU KAROGI</t>
  </si>
  <si>
    <t>BERNARD MUREITHI THUKU</t>
  </si>
  <si>
    <t>KCT 773S(Siginon)(T)</t>
  </si>
  <si>
    <t>00:02:07</t>
  </si>
  <si>
    <t>BILALI ABDALLA BEFUJO</t>
  </si>
  <si>
    <t>BONIFACE NG'ANG'A</t>
  </si>
  <si>
    <t>KCG 317H(Siginon)(F)</t>
  </si>
  <si>
    <t>CHARLES GUDA OKOTH</t>
  </si>
  <si>
    <t>KDB 937U(Siginon)(F)</t>
  </si>
  <si>
    <t>17:23:26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</si>
  <si>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</si>
  <si>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</si>
  <si>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</si>
  <si>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</si>
  <si>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</si>
  <si>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</si>
  <si>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</si>
  <si>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</si>
  <si>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KARIUKI WAITHAKA</t>
  </si>
  <si>
    <t>DANIEL KIPSEREM SUM</t>
  </si>
  <si>
    <t>KDB 440A(Siginon)(F)</t>
  </si>
  <si>
    <t>DANIEL KIMUTAI KOECH</t>
  </si>
  <si>
    <t>KBA 890S(Siginon)(T)</t>
  </si>
  <si>
    <t>03:31:48</t>
  </si>
  <si>
    <t>DANIEL KOECH KIPKEMOI</t>
  </si>
  <si>
    <t>DANIEL MUGO WAMAI</t>
  </si>
  <si>
    <t>KDB 435A(Siginon)(B)</t>
  </si>
  <si>
    <t>70:33:18</t>
  </si>
  <si>
    <t>DANIEL NZAU KING'OKA</t>
  </si>
  <si>
    <t>DAVID BARAZA NYONGESA</t>
  </si>
  <si>
    <t>KDB 441A(Siginon)(B)</t>
  </si>
  <si>
    <t>DAVID CHESANG</t>
  </si>
  <si>
    <t>KCD 213Q(Siginon)(B)</t>
  </si>
  <si>
    <t>00:03:02</t>
  </si>
  <si>
    <t>25:13:56</t>
  </si>
  <si>
    <t>DAVID JAMES MWENDWA</t>
  </si>
  <si>
    <t>KCQ 736J(Siginon)(T)</t>
  </si>
  <si>
    <t>00:01:34</t>
  </si>
  <si>
    <t>60:06:26</t>
  </si>
  <si>
    <t>DAVID K. BETT</t>
  </si>
  <si>
    <t>KBS 041J(Siginon)(F)</t>
  </si>
  <si>
    <t>12:47:06</t>
  </si>
  <si>
    <t>DAVID KIMANI WAIHIGA</t>
  </si>
  <si>
    <t>DAVID KYALO KANUNA</t>
  </si>
  <si>
    <t>KDC 684X(Siginon)(T)</t>
  </si>
  <si>
    <t>21:46:36</t>
  </si>
  <si>
    <t>DAVID O. AGANDA</t>
  </si>
  <si>
    <t>KCE 623H(Siginon)(B)</t>
  </si>
  <si>
    <t>DISHAN M. KUNINGA</t>
  </si>
  <si>
    <t>KBJ 147C(Siginon)(F)</t>
  </si>
  <si>
    <t>11:11:08</t>
  </si>
  <si>
    <t>DOMINIC NDOLO MUVAA</t>
  </si>
  <si>
    <t>KDC 685X(Siginon)(T)</t>
  </si>
  <si>
    <t>00:01:24</t>
  </si>
  <si>
    <t>11:50:48</t>
  </si>
  <si>
    <t>DOMINIC MWALUKO MWINZI</t>
  </si>
  <si>
    <t>ELISHA O. ODHIAMBO</t>
  </si>
  <si>
    <t>ELIUD NGALA KENGA</t>
  </si>
  <si>
    <t>EMMANUEL KIPKOGEI YATOR</t>
  </si>
  <si>
    <t>KCG 385H(Siginon)(TT)</t>
  </si>
  <si>
    <t>00:38:50</t>
  </si>
  <si>
    <t>EMMANUEL OTIENO ODUOR</t>
  </si>
  <si>
    <t>KDG 289L(Siginon)(B)</t>
  </si>
  <si>
    <t>04:02:44</t>
  </si>
  <si>
    <t>EZEKIEL ALOMBA ONYANGO</t>
  </si>
  <si>
    <t>KBQ 616E(Siginon)(F)</t>
  </si>
  <si>
    <t>00:04:04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</si>
  <si>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</si>
  <si>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</si>
  <si>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</si>
  <si>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</si>
  <si>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</si>
  <si>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</si>
  <si>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FRANCIS MUSYOKI</t>
  </si>
  <si>
    <t>KCT 742S(Siginon)(F)</t>
  </si>
  <si>
    <t>00:05:22</t>
  </si>
  <si>
    <t>00:23:46</t>
  </si>
  <si>
    <t>FRANCIS NZIOKA MUSEMBI</t>
  </si>
  <si>
    <t>FREDRICK WAWERU NJIKARI</t>
  </si>
  <si>
    <t>KDB 438A(Siginon)(B)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</si>
  <si>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</si>
  <si>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</si>
  <si>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</si>
  <si>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</si>
  <si>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</si>
  <si>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</si>
  <si>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</si>
  <si>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</si>
  <si>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</si>
  <si>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</si>
  <si>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</si>
  <si>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</si>
  <si>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00:40:56</t>
  </si>
  <si>
    <t>ISAAC KIPKOSGEI RUTTO</t>
  </si>
  <si>
    <t>KDC 691X(Siginon)(T)</t>
  </si>
  <si>
    <t>00:05:56</t>
  </si>
  <si>
    <t>ISAIAH CHERUIYOT KILEL</t>
  </si>
  <si>
    <t>KBP 607L(Siginon)(F)</t>
  </si>
  <si>
    <t>JAMES WASHALA</t>
  </si>
  <si>
    <t>KCQ 739J(Siginon)(T)</t>
  </si>
  <si>
    <t>05:10:48</t>
  </si>
  <si>
    <t>JOHNSON KIMANI CHEGE</t>
  </si>
  <si>
    <t>KCT 771S(Siginon)(T)</t>
  </si>
  <si>
    <t>00:15:36</t>
  </si>
  <si>
    <t>05:18:42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</si>
  <si>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</si>
  <si>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</si>
  <si>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</si>
  <si>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</si>
  <si>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</si>
  <si>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</si>
  <si>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00:00:08</t>
  </si>
  <si>
    <t>09:36:32</t>
  </si>
  <si>
    <t>JOSEPH KIPKEMBOI BIRGEN</t>
  </si>
  <si>
    <t>KCQ 914A(Siginon)(T)</t>
  </si>
  <si>
    <t>06:58:44</t>
  </si>
  <si>
    <t>JOSEPH NDETO NDUNGA</t>
  </si>
  <si>
    <t>JOSEPH NZIOKA</t>
  </si>
  <si>
    <t>KBQ 609E(Siginon)(T)</t>
  </si>
  <si>
    <t>SIMON K. WAWERU</t>
  </si>
  <si>
    <t>32:43:24</t>
  </si>
  <si>
    <t>JULIUS RONO KIBET</t>
  </si>
  <si>
    <t>KDB 939U(Siginon)(F)</t>
  </si>
  <si>
    <t>00:04:14</t>
  </si>
  <si>
    <t>17:44:38</t>
  </si>
  <si>
    <t>JULIUS KITHUKA NZIOKA</t>
  </si>
  <si>
    <t>KBS 546H(Siginon)(B)</t>
  </si>
  <si>
    <t>02:30:48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</si>
  <si>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</si>
  <si>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</si>
  <si>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</si>
  <si>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</si>
  <si>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</si>
  <si>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</si>
  <si>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</si>
  <si>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</si>
  <si>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</si>
  <si>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</si>
  <si>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</si>
  <si>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</si>
  <si>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</si>
  <si>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</si>
  <si>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</si>
  <si>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</si>
  <si>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00:48:28</t>
  </si>
  <si>
    <t>22:17:56</t>
  </si>
  <si>
    <t>LINUS K. KIPTUM</t>
  </si>
  <si>
    <t>LINUS ONYONKA AMINGA</t>
  </si>
  <si>
    <t>LUKE MUNYAO</t>
  </si>
  <si>
    <t>KCG 060F(Siginon)(F)</t>
  </si>
  <si>
    <t>20:58:18</t>
  </si>
  <si>
    <t>MAALIM S. MAALIM</t>
  </si>
  <si>
    <t>KBQ 513F(Siginon)(F)</t>
  </si>
  <si>
    <t>REAGAN OTIENO ODERO</t>
  </si>
  <si>
    <t>KBQ 689K(Siginon)(T)</t>
  </si>
  <si>
    <t>MDOE NGONYO</t>
  </si>
  <si>
    <t>MICHAEL MUNYIRI WACHIRA</t>
  </si>
  <si>
    <t>KCG 308H(Siginon)(TT)</t>
  </si>
  <si>
    <t>23:31:06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</si>
  <si>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</si>
  <si>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</si>
  <si>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</si>
  <si>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</si>
  <si>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</si>
  <si>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</si>
  <si>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</si>
  <si>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</si>
  <si>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</si>
  <si>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</si>
  <si>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16:41:24</t>
  </si>
  <si>
    <t>MOSES SIMIU MASOMBO</t>
  </si>
  <si>
    <t>KDH 756P(Siginon)(F)</t>
  </si>
  <si>
    <t>25:28:52</t>
  </si>
  <si>
    <t>MUSA ODHIAMBO HONGO</t>
  </si>
  <si>
    <t>KBN 907G(Siginon)(T)</t>
  </si>
  <si>
    <t>MUTUNGA KIMATU</t>
  </si>
  <si>
    <t>KDB 938U(Siginon)(T)</t>
  </si>
  <si>
    <t>10:42:56</t>
  </si>
  <si>
    <t>MUZI MWERO NDORO</t>
  </si>
  <si>
    <t>MWASEMA RINGI ALI</t>
  </si>
  <si>
    <t>KCG 312H(Siginon)(TT)</t>
  </si>
  <si>
    <t>01:50:40</t>
  </si>
  <si>
    <t>NEVILY MAZAZI KITSAKA</t>
  </si>
  <si>
    <t>KDC 686X(Siginon)(T)</t>
  </si>
  <si>
    <t>00:00:26</t>
  </si>
  <si>
    <t>09:42:48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</si>
  <si>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</si>
  <si>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</si>
  <si>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</si>
  <si>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</si>
  <si>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</si>
  <si>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</si>
  <si>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</si>
  <si>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</si>
  <si>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</si>
  <si>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</si>
  <si>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</si>
  <si>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</si>
  <si>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</si>
  <si>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14:37:36</t>
  </si>
  <si>
    <t>PAUL OTIENO WAMBALO</t>
  </si>
  <si>
    <t>25:57:44</t>
  </si>
  <si>
    <t>PETER A. MUDAKI</t>
  </si>
  <si>
    <t>PETER JUMA NYONGESA</t>
  </si>
  <si>
    <t>KCG 380H(Siginon)(T)</t>
  </si>
  <si>
    <t>00:07:08</t>
  </si>
  <si>
    <t>32:20:00</t>
  </si>
  <si>
    <t>PETER KILARIO</t>
  </si>
  <si>
    <t>KDB 443A(Siginon)(T)</t>
  </si>
  <si>
    <t>26:51:20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</si>
  <si>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</si>
  <si>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</si>
  <si>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</si>
  <si>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</si>
  <si>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</si>
  <si>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</si>
  <si>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PHILEMON MVOI MWAMBURI</t>
  </si>
  <si>
    <t>KDC 692X(Siginon)(T)</t>
  </si>
  <si>
    <t>24:55:54</t>
  </si>
  <si>
    <t>PHILIP KIBUNYWA KAHIRA</t>
  </si>
  <si>
    <t>KCG 384H(Siginon)(B)</t>
  </si>
  <si>
    <t>36:32:14</t>
  </si>
  <si>
    <t>WILLIAM KIPTARUS KIPYEGO</t>
  </si>
  <si>
    <t>KBS 566H(Siginon)(T)</t>
  </si>
  <si>
    <t>RAPHAEL MUOKI KAMAMI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</si>
  <si>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</si>
  <si>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</si>
  <si>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</si>
  <si>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</si>
  <si>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</si>
  <si>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</si>
  <si>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</si>
  <si>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00:18:18</t>
  </si>
  <si>
    <t>06:51:16</t>
  </si>
  <si>
    <t>SILVESTER ONYANGO OPIYO</t>
  </si>
  <si>
    <t>KDG 886A(Siginon)(T)</t>
  </si>
  <si>
    <t>06:54:44</t>
  </si>
  <si>
    <t>MATIVO DAVID WAMBUA</t>
  </si>
  <si>
    <t>DOMINIC MUTINDA KIMUYU</t>
  </si>
  <si>
    <t>ANTONY MAINA NJAGI</t>
  </si>
  <si>
    <t>KBS 541H(Siginon)(T)</t>
  </si>
  <si>
    <t>07:05:12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</si>
  <si>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</si>
  <si>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</si>
  <si>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</si>
  <si>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</si>
  <si>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</si>
  <si>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</si>
  <si>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</si>
  <si>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</si>
  <si>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</si>
  <si>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</si>
  <si>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</si>
  <si>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</si>
  <si>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</si>
  <si>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</si>
  <si>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</si>
  <si>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</si>
  <si>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</si>
  <si>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00:00:52</t>
  </si>
  <si>
    <t>01:52:40</t>
  </si>
  <si>
    <t>TITUS MULATYA</t>
  </si>
  <si>
    <t>03:53:18</t>
  </si>
  <si>
    <t>FRANCIS NDUNDA MUINDE</t>
  </si>
  <si>
    <t>URBANAS NYUMU NZIOKA</t>
  </si>
  <si>
    <t>VICTOR BUNGEI KIPTOO</t>
  </si>
  <si>
    <t>WILLY NG'ENO</t>
  </si>
  <si>
    <t>FREDRICK K. MAGHANGA</t>
  </si>
  <si>
    <t>WILSON KYENGO MBONDO</t>
  </si>
  <si>
    <t>WYCLIFE MUTUNGA KIOKO</t>
  </si>
  <si>
    <t>SAMMY TARUS</t>
  </si>
  <si>
    <t>KCG 097F(Siginon)(B)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</si>
  <si>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</si>
  <si>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</si>
  <si>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</si>
  <si>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</si>
  <si>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</si>
  <si>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</si>
  <si>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</si>
  <si>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</si>
  <si>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</si>
  <si>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</si>
  <si>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</si>
  <si>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</si>
  <si>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</si>
  <si>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</si>
  <si>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</si>
  <si>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</si>
  <si>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</si>
  <si>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</si>
  <si>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00:16:58</t>
  </si>
  <si>
    <t>49:08:12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</si>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</sst>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462.92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19.8</v>
      </c>
      <c r="N15" s="24" t="s">
        <v>41</v>
      </c>
      <c r="O15" s="24">
        <v>4.28</v>
      </c>
      <c r="P15" s="24">
        <v>0</v>
      </c>
      <c r="Q15" s="24" t="s">
        <v>38</v>
      </c>
      <c r="R15" s="24">
        <v>0</v>
      </c>
      <c r="S15" s="25">
        <v>4.28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250.43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11.76</v>
      </c>
      <c r="Q16" s="22" t="s">
        <v>44</v>
      </c>
      <c r="R16" s="22">
        <v>4.7</v>
      </c>
      <c r="S16" s="25">
        <v>4.7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173.48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2.77</v>
      </c>
      <c r="N17" s="24" t="s">
        <v>47</v>
      </c>
      <c r="O17" s="24">
        <v>1.59</v>
      </c>
      <c r="P17" s="24">
        <v>0</v>
      </c>
      <c r="Q17" s="24" t="s">
        <v>38</v>
      </c>
      <c r="R17" s="24">
        <v>0</v>
      </c>
      <c r="S17" s="23">
        <v>1.59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97.46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1112.44</v>
      </c>
      <c r="G19" s="24">
        <v>2</v>
      </c>
      <c r="H19" s="24">
        <v>2</v>
      </c>
      <c r="I19" s="24">
        <v>0.18</v>
      </c>
      <c r="J19" s="24">
        <v>0</v>
      </c>
      <c r="K19" s="24">
        <v>0</v>
      </c>
      <c r="L19" s="24">
        <v>0</v>
      </c>
      <c r="M19" s="24">
        <v>16.17</v>
      </c>
      <c r="N19" s="24" t="s">
        <v>52</v>
      </c>
      <c r="O19" s="24">
        <v>1.45</v>
      </c>
      <c r="P19" s="24">
        <v>0</v>
      </c>
      <c r="Q19" s="24" t="s">
        <v>38</v>
      </c>
      <c r="R19" s="24">
        <v>0</v>
      </c>
      <c r="S19" s="23">
        <v>1.63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40.36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1259.38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4.13</v>
      </c>
      <c r="N22" s="22" t="s">
        <v>58</v>
      </c>
      <c r="O22" s="22">
        <v>0.33</v>
      </c>
      <c r="P22" s="22">
        <v>157.5</v>
      </c>
      <c r="Q22" s="22" t="s">
        <v>59</v>
      </c>
      <c r="R22" s="22">
        <v>12.51</v>
      </c>
      <c r="S22" s="26">
        <v>12.84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696.98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12</v>
      </c>
      <c r="N24" s="22" t="s">
        <v>63</v>
      </c>
      <c r="O24" s="22">
        <v>1.72</v>
      </c>
      <c r="P24" s="22">
        <v>136.88</v>
      </c>
      <c r="Q24" s="22" t="s">
        <v>64</v>
      </c>
      <c r="R24" s="22">
        <v>19.64</v>
      </c>
      <c r="S24" s="26">
        <v>21.36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1176.64</v>
      </c>
      <c r="G25" s="24">
        <v>2</v>
      </c>
      <c r="H25" s="24">
        <v>2</v>
      </c>
      <c r="I25" s="24">
        <v>0.17</v>
      </c>
      <c r="J25" s="24">
        <v>6</v>
      </c>
      <c r="K25" s="24">
        <v>6</v>
      </c>
      <c r="L25" s="24">
        <v>0.51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0.68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1919.94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4.13</v>
      </c>
      <c r="Q26" s="22" t="s">
        <v>69</v>
      </c>
      <c r="R26" s="22">
        <v>0.21</v>
      </c>
      <c r="S26" s="23">
        <v>0.21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1112.96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12.53</v>
      </c>
      <c r="N27" s="24" t="s">
        <v>72</v>
      </c>
      <c r="O27" s="24">
        <v>1.13</v>
      </c>
      <c r="P27" s="24">
        <v>0</v>
      </c>
      <c r="Q27" s="24" t="s">
        <v>38</v>
      </c>
      <c r="R27" s="24">
        <v>0</v>
      </c>
      <c r="S27" s="23">
        <v>1.13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573.36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27.48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1591.44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23.2</v>
      </c>
      <c r="N35" s="24" t="s">
        <v>84</v>
      </c>
      <c r="O35" s="24">
        <v>1.46</v>
      </c>
      <c r="P35" s="24">
        <v>159.71</v>
      </c>
      <c r="Q35" s="24" t="s">
        <v>85</v>
      </c>
      <c r="R35" s="24">
        <v>10.04</v>
      </c>
      <c r="S35" s="26">
        <v>11.5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509.38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7.43</v>
      </c>
      <c r="N36" s="22" t="s">
        <v>88</v>
      </c>
      <c r="O36" s="22">
        <v>1.46</v>
      </c>
      <c r="P36" s="22">
        <v>0</v>
      </c>
      <c r="Q36" s="22" t="s">
        <v>38</v>
      </c>
      <c r="R36" s="22">
        <v>0</v>
      </c>
      <c r="S36" s="23">
        <v>1.46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1189.36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13.59</v>
      </c>
      <c r="Q37" s="24" t="s">
        <v>91</v>
      </c>
      <c r="R37" s="24">
        <v>1.14</v>
      </c>
      <c r="S37" s="23">
        <v>1.14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684.42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21.46</v>
      </c>
      <c r="Q39" s="24" t="s">
        <v>95</v>
      </c>
      <c r="R39" s="24">
        <v>3.14</v>
      </c>
      <c r="S39" s="25">
        <v>3.14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1035.52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1979.82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3.9</v>
      </c>
      <c r="N44" s="22" t="s">
        <v>103</v>
      </c>
      <c r="O44" s="22">
        <v>0.2</v>
      </c>
      <c r="P44" s="22">
        <v>0</v>
      </c>
      <c r="Q44" s="22" t="s">
        <v>38</v>
      </c>
      <c r="R44" s="22">
        <v>0</v>
      </c>
      <c r="S44" s="23">
        <v>0.2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1141.3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1773.62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9.65</v>
      </c>
      <c r="Q46" s="22" t="s">
        <v>108</v>
      </c>
      <c r="R46" s="22">
        <v>0.54</v>
      </c>
      <c r="S46" s="23">
        <v>0.54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525.14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 t="s">
        <v>112</v>
      </c>
      <c r="D48" s="22" t="s">
        <v>36</v>
      </c>
      <c r="E48" s="22" t="s">
        <v>37</v>
      </c>
      <c r="F48" s="22">
        <v>1185.04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3.13</v>
      </c>
      <c r="N48" s="22" t="s">
        <v>113</v>
      </c>
      <c r="O48" s="22">
        <v>0.26</v>
      </c>
      <c r="P48" s="22">
        <v>15.54</v>
      </c>
      <c r="Q48" s="22" t="s">
        <v>114</v>
      </c>
      <c r="R48" s="22">
        <v>1.31</v>
      </c>
      <c r="S48" s="23">
        <v>1.57</v>
      </c>
    </row>
    <row r="49" spans="1:19">
      <c r="A49" s="24">
        <v>36</v>
      </c>
      <c r="B49" s="24" t="s">
        <v>42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1209.46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0.53</v>
      </c>
      <c r="N50" s="22" t="s">
        <v>117</v>
      </c>
      <c r="O50" s="22">
        <v>0.04</v>
      </c>
      <c r="P50" s="22">
        <v>106.44</v>
      </c>
      <c r="Q50" s="22" t="s">
        <v>118</v>
      </c>
      <c r="R50" s="22">
        <v>8.8</v>
      </c>
      <c r="S50" s="26">
        <v>8.84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1883.44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</v>
      </c>
      <c r="N51" s="24" t="s">
        <v>121</v>
      </c>
      <c r="O51" s="24">
        <v>0.04</v>
      </c>
      <c r="P51" s="24">
        <v>102.32</v>
      </c>
      <c r="Q51" s="24" t="s">
        <v>122</v>
      </c>
      <c r="R51" s="24">
        <v>5.43</v>
      </c>
      <c r="S51" s="26">
        <v>5.47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539.7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1162.28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77.61</v>
      </c>
      <c r="Q55" s="24" t="s">
        <v>129</v>
      </c>
      <c r="R55" s="24">
        <v>6.68</v>
      </c>
      <c r="S55" s="26">
        <v>6.68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1036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7.77</v>
      </c>
      <c r="N56" s="22" t="s">
        <v>132</v>
      </c>
      <c r="O56" s="22">
        <v>0.75</v>
      </c>
      <c r="P56" s="22">
        <v>0</v>
      </c>
      <c r="Q56" s="22" t="s">
        <v>38</v>
      </c>
      <c r="R56" s="22">
        <v>0</v>
      </c>
      <c r="S56" s="23">
        <v>0.75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253.16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3.4</v>
      </c>
      <c r="N57" s="24" t="s">
        <v>135</v>
      </c>
      <c r="O57" s="24">
        <v>1.34</v>
      </c>
      <c r="P57" s="24">
        <v>0</v>
      </c>
      <c r="Q57" s="24" t="s">
        <v>38</v>
      </c>
      <c r="R57" s="24">
        <v>0</v>
      </c>
      <c r="S57" s="23">
        <v>1.34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870.94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1.77</v>
      </c>
      <c r="N58" s="22" t="s">
        <v>138</v>
      </c>
      <c r="O58" s="22">
        <v>0.2</v>
      </c>
      <c r="P58" s="22">
        <v>35.94</v>
      </c>
      <c r="Q58" s="22" t="s">
        <v>139</v>
      </c>
      <c r="R58" s="22">
        <v>4.13</v>
      </c>
      <c r="S58" s="25">
        <v>4.33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434.72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1190.64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372.38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2.07</v>
      </c>
      <c r="N61" s="24" t="s">
        <v>146</v>
      </c>
      <c r="O61" s="24">
        <v>0.55</v>
      </c>
      <c r="P61" s="24">
        <v>37.77</v>
      </c>
      <c r="Q61" s="24" t="s">
        <v>147</v>
      </c>
      <c r="R61" s="24">
        <v>10.14</v>
      </c>
      <c r="S61" s="26">
        <v>10.69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1366.42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155.43</v>
      </c>
      <c r="Q62" s="22" t="s">
        <v>150</v>
      </c>
      <c r="R62" s="22">
        <v>11.38</v>
      </c>
      <c r="S62" s="26">
        <v>11.38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1560.36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0.13</v>
      </c>
      <c r="M63" s="24">
        <v>10.63</v>
      </c>
      <c r="N63" s="24" t="s">
        <v>153</v>
      </c>
      <c r="O63" s="24">
        <v>0.68</v>
      </c>
      <c r="P63" s="24">
        <v>12.04</v>
      </c>
      <c r="Q63" s="24" t="s">
        <v>154</v>
      </c>
      <c r="R63" s="24">
        <v>0.77</v>
      </c>
      <c r="S63" s="23">
        <v>1.58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108.72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115</v>
      </c>
      <c r="C72" s="22" t="s">
        <v>164</v>
      </c>
      <c r="D72" s="22" t="s">
        <v>36</v>
      </c>
      <c r="E72" s="22" t="s">
        <v>37</v>
      </c>
      <c r="F72" s="22">
        <v>404.38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2.12</v>
      </c>
      <c r="N72" s="22" t="s">
        <v>165</v>
      </c>
      <c r="O72" s="22">
        <v>0.52</v>
      </c>
      <c r="P72" s="22">
        <v>0</v>
      </c>
      <c r="Q72" s="22" t="s">
        <v>38</v>
      </c>
      <c r="R72" s="22">
        <v>0</v>
      </c>
      <c r="S72" s="23">
        <v>0.52</v>
      </c>
    </row>
    <row r="73" spans="1:19">
      <c r="A73" s="24">
        <v>60</v>
      </c>
      <c r="B73" s="24" t="s">
        <v>166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 t="s">
        <v>168</v>
      </c>
      <c r="D74" s="22" t="s">
        <v>36</v>
      </c>
      <c r="E74" s="22" t="s">
        <v>37</v>
      </c>
      <c r="F74" s="22">
        <v>46.24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1123.46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104.34</v>
      </c>
      <c r="Q75" s="24" t="s">
        <v>171</v>
      </c>
      <c r="R75" s="24">
        <v>9.29</v>
      </c>
      <c r="S75" s="26">
        <v>9.29</v>
      </c>
    </row>
    <row r="76" spans="1:19">
      <c r="A76" s="22">
        <v>63</v>
      </c>
      <c r="B76" s="22" t="s">
        <v>172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93.28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 t="s">
        <v>179</v>
      </c>
      <c r="D81" s="24" t="s">
        <v>36</v>
      </c>
      <c r="E81" s="24" t="s">
        <v>37</v>
      </c>
      <c r="F81" s="24">
        <v>380.04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943.24</v>
      </c>
      <c r="G83" s="24">
        <v>2</v>
      </c>
      <c r="H83" s="24">
        <v>2</v>
      </c>
      <c r="I83" s="24">
        <v>0.21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0.21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112.66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21.18</v>
      </c>
      <c r="Q84" s="22" t="s">
        <v>185</v>
      </c>
      <c r="R84" s="22">
        <v>18.8</v>
      </c>
      <c r="S84" s="26">
        <v>18.8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 t="s">
        <v>188</v>
      </c>
      <c r="D86" s="22" t="s">
        <v>36</v>
      </c>
      <c r="E86" s="22" t="s">
        <v>37</v>
      </c>
      <c r="F86" s="22">
        <v>1238.82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423.33</v>
      </c>
      <c r="Q86" s="22" t="s">
        <v>189</v>
      </c>
      <c r="R86" s="22">
        <v>34.17</v>
      </c>
      <c r="S86" s="26">
        <v>34.17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1050.9</v>
      </c>
      <c r="G88" s="22">
        <v>2</v>
      </c>
      <c r="H88" s="22">
        <v>2</v>
      </c>
      <c r="I88" s="22">
        <v>0.19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0.19</v>
      </c>
    </row>
    <row r="89" spans="1:19">
      <c r="A89" s="24">
        <v>76</v>
      </c>
      <c r="B89" s="24" t="s">
        <v>193</v>
      </c>
      <c r="C89" s="24" t="s">
        <v>194</v>
      </c>
      <c r="D89" s="24" t="s">
        <v>36</v>
      </c>
      <c r="E89" s="24" t="s">
        <v>37</v>
      </c>
      <c r="F89" s="24">
        <v>740.2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3.03</v>
      </c>
      <c r="N89" s="24" t="s">
        <v>195</v>
      </c>
      <c r="O89" s="24">
        <v>0.41</v>
      </c>
      <c r="P89" s="24">
        <v>151.39</v>
      </c>
      <c r="Q89" s="24" t="s">
        <v>196</v>
      </c>
      <c r="R89" s="24">
        <v>20.45</v>
      </c>
      <c r="S89" s="26">
        <v>20.86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1769.28</v>
      </c>
      <c r="G90" s="22">
        <v>4</v>
      </c>
      <c r="H90" s="22">
        <v>4</v>
      </c>
      <c r="I90" s="22">
        <v>0.23</v>
      </c>
      <c r="J90" s="22">
        <v>0</v>
      </c>
      <c r="K90" s="22">
        <v>0</v>
      </c>
      <c r="L90" s="22">
        <v>0</v>
      </c>
      <c r="M90" s="22">
        <v>1.57</v>
      </c>
      <c r="N90" s="22" t="s">
        <v>199</v>
      </c>
      <c r="O90" s="22">
        <v>0.09</v>
      </c>
      <c r="P90" s="22">
        <v>360.64</v>
      </c>
      <c r="Q90" s="22" t="s">
        <v>200</v>
      </c>
      <c r="R90" s="22">
        <v>20.38</v>
      </c>
      <c r="S90" s="26">
        <v>20.7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933.62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76.71</v>
      </c>
      <c r="Q91" s="24" t="s">
        <v>203</v>
      </c>
      <c r="R91" s="24">
        <v>8.22</v>
      </c>
      <c r="S91" s="26">
        <v>8.22</v>
      </c>
    </row>
    <row r="92" spans="1:19">
      <c r="A92" s="22">
        <v>79</v>
      </c>
      <c r="B92" s="22" t="s">
        <v>204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970.22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0.21</v>
      </c>
      <c r="M93" s="24">
        <v>0</v>
      </c>
      <c r="N93" s="24" t="s">
        <v>38</v>
      </c>
      <c r="O93" s="24">
        <v>0</v>
      </c>
      <c r="P93" s="24">
        <v>130.66</v>
      </c>
      <c r="Q93" s="24" t="s">
        <v>207</v>
      </c>
      <c r="R93" s="24">
        <v>13.47</v>
      </c>
      <c r="S93" s="26">
        <v>13.68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689.38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141.06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67.11</v>
      </c>
      <c r="Q95" s="24" t="s">
        <v>212</v>
      </c>
      <c r="R95" s="24">
        <v>47.58</v>
      </c>
      <c r="S95" s="26">
        <v>47.58</v>
      </c>
    </row>
    <row r="96" spans="1:19">
      <c r="A96" s="22">
        <v>83</v>
      </c>
      <c r="B96" s="22" t="s">
        <v>213</v>
      </c>
      <c r="C96" s="22" t="s">
        <v>214</v>
      </c>
      <c r="D96" s="22" t="s">
        <v>36</v>
      </c>
      <c r="E96" s="22" t="s">
        <v>37</v>
      </c>
      <c r="F96" s="22">
        <v>409.72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1.4</v>
      </c>
      <c r="N96" s="22" t="s">
        <v>215</v>
      </c>
      <c r="O96" s="22">
        <v>0.34</v>
      </c>
      <c r="P96" s="22">
        <v>71.08</v>
      </c>
      <c r="Q96" s="22" t="s">
        <v>216</v>
      </c>
      <c r="R96" s="22">
        <v>17.35</v>
      </c>
      <c r="S96" s="26">
        <v>17.69</v>
      </c>
    </row>
    <row r="97" spans="1:19">
      <c r="A97" s="24">
        <v>84</v>
      </c>
      <c r="B97" s="24" t="s">
        <v>217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220</v>
      </c>
      <c r="C100" s="22" t="s">
        <v>221</v>
      </c>
      <c r="D100" s="22" t="s">
        <v>36</v>
      </c>
      <c r="E100" s="22" t="s">
        <v>37</v>
      </c>
      <c r="F100" s="22">
        <v>1309.46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38.83</v>
      </c>
      <c r="N100" s="22" t="s">
        <v>222</v>
      </c>
      <c r="O100" s="22">
        <v>2.97</v>
      </c>
      <c r="P100" s="22">
        <v>0</v>
      </c>
      <c r="Q100" s="22" t="s">
        <v>38</v>
      </c>
      <c r="R100" s="22">
        <v>0</v>
      </c>
      <c r="S100" s="25">
        <v>2.97</v>
      </c>
    </row>
    <row r="101" spans="1:19">
      <c r="A101" s="24">
        <v>88</v>
      </c>
      <c r="B101" s="24" t="s">
        <v>223</v>
      </c>
      <c r="C101" s="24" t="s">
        <v>224</v>
      </c>
      <c r="D101" s="24" t="s">
        <v>36</v>
      </c>
      <c r="E101" s="24" t="s">
        <v>37</v>
      </c>
      <c r="F101" s="24">
        <v>763.32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24.27</v>
      </c>
      <c r="Q101" s="24" t="s">
        <v>225</v>
      </c>
      <c r="R101" s="24">
        <v>3.18</v>
      </c>
      <c r="S101" s="25">
        <v>3.18</v>
      </c>
    </row>
    <row r="102" spans="1:19">
      <c r="A102" s="22">
        <v>89</v>
      </c>
      <c r="B102" s="22" t="s">
        <v>226</v>
      </c>
      <c r="C102" s="22" t="s">
        <v>227</v>
      </c>
      <c r="D102" s="22" t="s">
        <v>36</v>
      </c>
      <c r="E102" s="22" t="s">
        <v>37</v>
      </c>
      <c r="F102" s="22">
        <v>719.56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4.07</v>
      </c>
      <c r="N102" s="22" t="s">
        <v>228</v>
      </c>
      <c r="O102" s="22">
        <v>0.57</v>
      </c>
      <c r="P102" s="22">
        <v>0</v>
      </c>
      <c r="Q102" s="22" t="s">
        <v>38</v>
      </c>
      <c r="R102" s="22">
        <v>0</v>
      </c>
      <c r="S102" s="23">
        <v>0.57</v>
      </c>
    </row>
    <row r="103" spans="1:19">
      <c r="A103" s="24">
        <v>90</v>
      </c>
      <c r="B103" s="24" t="s">
        <v>229</v>
      </c>
      <c r="C103" s="24" t="s">
        <v>230</v>
      </c>
      <c r="D103" s="24" t="s">
        <v>36</v>
      </c>
      <c r="E103" s="24" t="s">
        <v>37</v>
      </c>
      <c r="F103" s="24">
        <v>347.42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69.82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325.7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923.52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5.37</v>
      </c>
      <c r="N106" s="22" t="s">
        <v>237</v>
      </c>
      <c r="O106" s="22">
        <v>0.58</v>
      </c>
      <c r="P106" s="22">
        <v>2.38</v>
      </c>
      <c r="Q106" s="22" t="s">
        <v>238</v>
      </c>
      <c r="R106" s="22">
        <v>0.26</v>
      </c>
      <c r="S106" s="23">
        <v>0.84</v>
      </c>
    </row>
    <row r="107" spans="1:19">
      <c r="A107" s="24">
        <v>94</v>
      </c>
      <c r="B107" s="24" t="s">
        <v>239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240</v>
      </c>
      <c r="C108" s="22" t="s">
        <v>241</v>
      </c>
      <c r="D108" s="22" t="s">
        <v>36</v>
      </c>
      <c r="E108" s="22" t="s">
        <v>37</v>
      </c>
      <c r="F108" s="22">
        <v>76.94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715.28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12.53</v>
      </c>
      <c r="N113" s="24" t="s">
        <v>72</v>
      </c>
      <c r="O113" s="24">
        <v>1.75</v>
      </c>
      <c r="P113" s="24">
        <v>0</v>
      </c>
      <c r="Q113" s="24" t="s">
        <v>38</v>
      </c>
      <c r="R113" s="24">
        <v>0</v>
      </c>
      <c r="S113" s="23">
        <v>1.75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 t="s">
        <v>250</v>
      </c>
      <c r="D115" s="24" t="s">
        <v>36</v>
      </c>
      <c r="E115" s="24" t="s">
        <v>37</v>
      </c>
      <c r="F115" s="24">
        <v>23.22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252</v>
      </c>
      <c r="C117" s="24" t="s">
        <v>253</v>
      </c>
      <c r="D117" s="24" t="s">
        <v>36</v>
      </c>
      <c r="E117" s="24" t="s">
        <v>37</v>
      </c>
      <c r="F117" s="24">
        <v>1367.12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4.09</v>
      </c>
      <c r="Q117" s="24" t="s">
        <v>254</v>
      </c>
      <c r="R117" s="24">
        <v>0.3</v>
      </c>
      <c r="S117" s="23">
        <v>0.3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1024.8</v>
      </c>
      <c r="G118" s="22">
        <v>2</v>
      </c>
      <c r="H118" s="22">
        <v>2</v>
      </c>
      <c r="I118" s="22">
        <v>0.2</v>
      </c>
      <c r="J118" s="22">
        <v>0</v>
      </c>
      <c r="K118" s="22">
        <v>0</v>
      </c>
      <c r="L118" s="22">
        <v>0</v>
      </c>
      <c r="M118" s="22">
        <v>5.93</v>
      </c>
      <c r="N118" s="22" t="s">
        <v>257</v>
      </c>
      <c r="O118" s="22">
        <v>0.58</v>
      </c>
      <c r="P118" s="22">
        <v>0</v>
      </c>
      <c r="Q118" s="22" t="s">
        <v>38</v>
      </c>
      <c r="R118" s="22">
        <v>0</v>
      </c>
      <c r="S118" s="23">
        <v>0.78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30.44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260</v>
      </c>
      <c r="C120" s="22" t="s">
        <v>261</v>
      </c>
      <c r="D120" s="22" t="s">
        <v>36</v>
      </c>
      <c r="E120" s="22" t="s">
        <v>37</v>
      </c>
      <c r="F120" s="22">
        <v>742.36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31.08</v>
      </c>
      <c r="Q120" s="22" t="s">
        <v>262</v>
      </c>
      <c r="R120" s="22">
        <v>4.19</v>
      </c>
      <c r="S120" s="25">
        <v>4.19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2115.66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15.6</v>
      </c>
      <c r="N121" s="24" t="s">
        <v>265</v>
      </c>
      <c r="O121" s="24">
        <v>0.74</v>
      </c>
      <c r="P121" s="24">
        <v>31.87</v>
      </c>
      <c r="Q121" s="24" t="s">
        <v>266</v>
      </c>
      <c r="R121" s="24">
        <v>1.51</v>
      </c>
      <c r="S121" s="25">
        <v>2.25</v>
      </c>
    </row>
    <row r="122" spans="1:19">
      <c r="A122" s="22">
        <v>109</v>
      </c>
      <c r="B122" s="22" t="s">
        <v>267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271</v>
      </c>
      <c r="C126" s="22" t="s">
        <v>272</v>
      </c>
      <c r="D126" s="22" t="s">
        <v>36</v>
      </c>
      <c r="E126" s="22" t="s">
        <v>37</v>
      </c>
      <c r="F126" s="22">
        <v>1573.74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0.13</v>
      </c>
      <c r="N126" s="22" t="s">
        <v>273</v>
      </c>
      <c r="O126" s="22">
        <v>0.01</v>
      </c>
      <c r="P126" s="22">
        <v>57.65</v>
      </c>
      <c r="Q126" s="22" t="s">
        <v>274</v>
      </c>
      <c r="R126" s="22">
        <v>3.66</v>
      </c>
      <c r="S126" s="25">
        <v>3.67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697.98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41.87</v>
      </c>
      <c r="Q127" s="24" t="s">
        <v>277</v>
      </c>
      <c r="R127" s="24">
        <v>6</v>
      </c>
      <c r="S127" s="26">
        <v>6</v>
      </c>
    </row>
    <row r="128" spans="1:19">
      <c r="A128" s="22">
        <v>115</v>
      </c>
      <c r="B128" s="22" t="s">
        <v>278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1176.88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0.17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0.17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281</v>
      </c>
      <c r="C131" s="24" t="s">
        <v>280</v>
      </c>
      <c r="D131" s="24" t="s">
        <v>36</v>
      </c>
      <c r="E131" s="24" t="s">
        <v>37</v>
      </c>
      <c r="F131" s="24">
        <v>1176.88</v>
      </c>
      <c r="G131" s="24">
        <v>0</v>
      </c>
      <c r="H131" s="24">
        <v>0</v>
      </c>
      <c r="I131" s="24">
        <v>0</v>
      </c>
      <c r="J131" s="24">
        <v>2</v>
      </c>
      <c r="K131" s="24">
        <v>2</v>
      </c>
      <c r="L131" s="24">
        <v>0.17</v>
      </c>
      <c r="M131" s="24">
        <v>0</v>
      </c>
      <c r="N131" s="24" t="s">
        <v>38</v>
      </c>
      <c r="O131" s="24">
        <v>0</v>
      </c>
      <c r="P131" s="24">
        <v>196.34</v>
      </c>
      <c r="Q131" s="24" t="s">
        <v>282</v>
      </c>
      <c r="R131" s="24">
        <v>16.68</v>
      </c>
      <c r="S131" s="26">
        <v>16.85</v>
      </c>
    </row>
    <row r="132" spans="1:19">
      <c r="A132" s="22">
        <v>119</v>
      </c>
      <c r="B132" s="22" t="s">
        <v>233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1734.06</v>
      </c>
      <c r="G133" s="24">
        <v>4</v>
      </c>
      <c r="H133" s="24">
        <v>4</v>
      </c>
      <c r="I133" s="24">
        <v>0.23</v>
      </c>
      <c r="J133" s="24">
        <v>2</v>
      </c>
      <c r="K133" s="24">
        <v>2</v>
      </c>
      <c r="L133" s="24">
        <v>0.12</v>
      </c>
      <c r="M133" s="24">
        <v>4.23</v>
      </c>
      <c r="N133" s="24" t="s">
        <v>285</v>
      </c>
      <c r="O133" s="24">
        <v>0.24</v>
      </c>
      <c r="P133" s="24">
        <v>106.46</v>
      </c>
      <c r="Q133" s="24" t="s">
        <v>286</v>
      </c>
      <c r="R133" s="24">
        <v>6.14</v>
      </c>
      <c r="S133" s="26">
        <v>6.73</v>
      </c>
    </row>
    <row r="134" spans="1:19">
      <c r="A134" s="22">
        <v>121</v>
      </c>
      <c r="B134" s="22" t="s">
        <v>287</v>
      </c>
      <c r="C134" s="22" t="s">
        <v>288</v>
      </c>
      <c r="D134" s="22" t="s">
        <v>36</v>
      </c>
      <c r="E134" s="22" t="s">
        <v>37</v>
      </c>
      <c r="F134" s="22">
        <v>1057.32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15.08</v>
      </c>
      <c r="Q134" s="22" t="s">
        <v>289</v>
      </c>
      <c r="R134" s="22">
        <v>1.43</v>
      </c>
      <c r="S134" s="23">
        <v>1.43</v>
      </c>
    </row>
    <row r="135" spans="1:19">
      <c r="A135" s="24">
        <v>122</v>
      </c>
      <c r="B135" s="24" t="s">
        <v>290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 t="s">
        <v>292</v>
      </c>
      <c r="D136" s="22" t="s">
        <v>36</v>
      </c>
      <c r="E136" s="22" t="s">
        <v>37</v>
      </c>
      <c r="F136" s="22">
        <v>527.02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1029.36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77.32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2.59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2.59</v>
      </c>
    </row>
    <row r="140" spans="1:19">
      <c r="A140" s="22">
        <v>127</v>
      </c>
      <c r="B140" s="22" t="s">
        <v>298</v>
      </c>
      <c r="C140" s="22" t="s">
        <v>128</v>
      </c>
      <c r="D140" s="22" t="s">
        <v>36</v>
      </c>
      <c r="E140" s="22" t="s">
        <v>37</v>
      </c>
      <c r="F140" s="22">
        <v>1162.28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 t="s">
        <v>300</v>
      </c>
      <c r="D141" s="24" t="s">
        <v>36</v>
      </c>
      <c r="E141" s="24" t="s">
        <v>37</v>
      </c>
      <c r="F141" s="24">
        <v>1303.58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302</v>
      </c>
      <c r="C143" s="24" t="s">
        <v>303</v>
      </c>
      <c r="D143" s="24" t="s">
        <v>36</v>
      </c>
      <c r="E143" s="24" t="s">
        <v>37</v>
      </c>
      <c r="F143" s="24">
        <v>835.86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0.24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0.24</v>
      </c>
    </row>
    <row r="144" spans="1:19">
      <c r="A144" s="22">
        <v>131</v>
      </c>
      <c r="B144" s="22" t="s">
        <v>304</v>
      </c>
      <c r="C144" s="22" t="s">
        <v>305</v>
      </c>
      <c r="D144" s="22" t="s">
        <v>36</v>
      </c>
      <c r="E144" s="22" t="s">
        <v>37</v>
      </c>
      <c r="F144" s="22">
        <v>2113.34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48.47</v>
      </c>
      <c r="N144" s="22" t="s">
        <v>306</v>
      </c>
      <c r="O144" s="22">
        <v>2.29</v>
      </c>
      <c r="P144" s="22">
        <v>133.79</v>
      </c>
      <c r="Q144" s="22" t="s">
        <v>307</v>
      </c>
      <c r="R144" s="22">
        <v>6.33</v>
      </c>
      <c r="S144" s="26">
        <v>8.62</v>
      </c>
    </row>
    <row r="145" spans="1:19">
      <c r="A145" s="24">
        <v>132</v>
      </c>
      <c r="B145" s="24" t="s">
        <v>308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310</v>
      </c>
      <c r="C147" s="24" t="s">
        <v>311</v>
      </c>
      <c r="D147" s="24" t="s">
        <v>36</v>
      </c>
      <c r="E147" s="24" t="s">
        <v>37</v>
      </c>
      <c r="F147" s="24">
        <v>1698.96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125.83</v>
      </c>
      <c r="Q147" s="24" t="s">
        <v>312</v>
      </c>
      <c r="R147" s="24">
        <v>7.41</v>
      </c>
      <c r="S147" s="26">
        <v>7.41</v>
      </c>
    </row>
    <row r="148" spans="1:19">
      <c r="A148" s="22">
        <v>135</v>
      </c>
      <c r="B148" s="22" t="s">
        <v>313</v>
      </c>
      <c r="C148" s="22" t="s">
        <v>314</v>
      </c>
      <c r="D148" s="22" t="s">
        <v>36</v>
      </c>
      <c r="E148" s="22" t="s">
        <v>37</v>
      </c>
      <c r="F148" s="22">
        <v>337.22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315</v>
      </c>
      <c r="C149" s="24" t="s">
        <v>316</v>
      </c>
      <c r="D149" s="24" t="s">
        <v>36</v>
      </c>
      <c r="E149" s="24" t="s">
        <v>37</v>
      </c>
      <c r="F149" s="24">
        <v>216.14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1155.66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0.17</v>
      </c>
      <c r="M151" s="24">
        <v>0</v>
      </c>
      <c r="N151" s="24" t="s">
        <v>38</v>
      </c>
      <c r="O151" s="24">
        <v>0</v>
      </c>
      <c r="P151" s="24">
        <v>141.11</v>
      </c>
      <c r="Q151" s="24" t="s">
        <v>320</v>
      </c>
      <c r="R151" s="24">
        <v>12.21</v>
      </c>
      <c r="S151" s="26">
        <v>12.38</v>
      </c>
    </row>
    <row r="152" spans="1:19">
      <c r="A152" s="22">
        <v>139</v>
      </c>
      <c r="B152" s="22" t="s">
        <v>321</v>
      </c>
      <c r="C152" s="22" t="s">
        <v>322</v>
      </c>
      <c r="D152" s="22" t="s">
        <v>36</v>
      </c>
      <c r="E152" s="22" t="s">
        <v>37</v>
      </c>
      <c r="F152" s="22">
        <v>931.64</v>
      </c>
      <c r="G152" s="22">
        <v>0</v>
      </c>
      <c r="H152" s="22">
        <v>0</v>
      </c>
      <c r="I152" s="22">
        <v>0</v>
      </c>
      <c r="J152" s="22">
        <v>8</v>
      </c>
      <c r="K152" s="22">
        <v>8</v>
      </c>
      <c r="L152" s="22">
        <v>0.86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0.86</v>
      </c>
    </row>
    <row r="153" spans="1:19">
      <c r="A153" s="24">
        <v>140</v>
      </c>
      <c r="B153" s="24" t="s">
        <v>323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782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327</v>
      </c>
      <c r="C156" s="22" t="s">
        <v>328</v>
      </c>
      <c r="D156" s="22" t="s">
        <v>36</v>
      </c>
      <c r="E156" s="22" t="s">
        <v>37</v>
      </c>
      <c r="F156" s="22">
        <v>60.5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329</v>
      </c>
      <c r="C157" s="24" t="s">
        <v>330</v>
      </c>
      <c r="D157" s="24" t="s">
        <v>36</v>
      </c>
      <c r="E157" s="24" t="s">
        <v>37</v>
      </c>
      <c r="F157" s="24">
        <v>1591.94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100.14</v>
      </c>
      <c r="Q157" s="24" t="s">
        <v>331</v>
      </c>
      <c r="R157" s="24">
        <v>6.29</v>
      </c>
      <c r="S157" s="26">
        <v>6.29</v>
      </c>
    </row>
    <row r="158" spans="1:19">
      <c r="A158" s="22">
        <v>145</v>
      </c>
      <c r="B158" s="22" t="s">
        <v>332</v>
      </c>
      <c r="C158" s="22" t="s">
        <v>333</v>
      </c>
      <c r="D158" s="22" t="s">
        <v>36</v>
      </c>
      <c r="E158" s="22" t="s">
        <v>37</v>
      </c>
      <c r="F158" s="22">
        <v>1933.28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3.03</v>
      </c>
      <c r="N158" s="22" t="s">
        <v>195</v>
      </c>
      <c r="O158" s="22">
        <v>0.16</v>
      </c>
      <c r="P158" s="22">
        <v>152.89</v>
      </c>
      <c r="Q158" s="22" t="s">
        <v>334</v>
      </c>
      <c r="R158" s="22">
        <v>7.91</v>
      </c>
      <c r="S158" s="26">
        <v>8.07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70.9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21.3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64.29</v>
      </c>
      <c r="Q160" s="22" t="s">
        <v>339</v>
      </c>
      <c r="R160" s="22">
        <v>301.85</v>
      </c>
      <c r="S160" s="26">
        <v>301.85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 t="s">
        <v>342</v>
      </c>
      <c r="D162" s="22" t="s">
        <v>36</v>
      </c>
      <c r="E162" s="22" t="s">
        <v>37</v>
      </c>
      <c r="F162" s="22">
        <v>1316.3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11.07</v>
      </c>
      <c r="Q162" s="22" t="s">
        <v>343</v>
      </c>
      <c r="R162" s="22">
        <v>0.84</v>
      </c>
      <c r="S162" s="23">
        <v>0.84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906.04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0.43</v>
      </c>
      <c r="N163" s="24" t="s">
        <v>346</v>
      </c>
      <c r="O163" s="24">
        <v>0.05</v>
      </c>
      <c r="P163" s="24">
        <v>58.28</v>
      </c>
      <c r="Q163" s="24" t="s">
        <v>347</v>
      </c>
      <c r="R163" s="24">
        <v>6.43</v>
      </c>
      <c r="S163" s="26">
        <v>6.48</v>
      </c>
    </row>
    <row r="164" spans="1:19">
      <c r="A164" s="22">
        <v>151</v>
      </c>
      <c r="B164" s="22" t="s">
        <v>348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 t="s">
        <v>350</v>
      </c>
      <c r="D165" s="24" t="s">
        <v>36</v>
      </c>
      <c r="E165" s="24" t="s">
        <v>37</v>
      </c>
      <c r="F165" s="24">
        <v>712.4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352</v>
      </c>
      <c r="D166" s="22" t="s">
        <v>36</v>
      </c>
      <c r="E166" s="22" t="s">
        <v>37</v>
      </c>
      <c r="F166" s="22">
        <v>1018.2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353</v>
      </c>
      <c r="C167" s="24" t="s">
        <v>134</v>
      </c>
      <c r="D167" s="24" t="s">
        <v>36</v>
      </c>
      <c r="E167" s="24" t="s">
        <v>37</v>
      </c>
      <c r="F167" s="24">
        <v>253.16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3.4</v>
      </c>
      <c r="N167" s="24" t="s">
        <v>135</v>
      </c>
      <c r="O167" s="24">
        <v>1.34</v>
      </c>
      <c r="P167" s="24">
        <v>0</v>
      </c>
      <c r="Q167" s="24" t="s">
        <v>38</v>
      </c>
      <c r="R167" s="24">
        <v>0</v>
      </c>
      <c r="S167" s="23">
        <v>1.34</v>
      </c>
    </row>
    <row r="168" spans="1:19">
      <c r="A168" s="22">
        <v>155</v>
      </c>
      <c r="B168" s="22" t="s">
        <v>354</v>
      </c>
      <c r="C168" s="22" t="s">
        <v>355</v>
      </c>
      <c r="D168" s="22" t="s">
        <v>36</v>
      </c>
      <c r="E168" s="22" t="s">
        <v>37</v>
      </c>
      <c r="F168" s="22">
        <v>906.34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360</v>
      </c>
      <c r="C173" s="24" t="s">
        <v>192</v>
      </c>
      <c r="D173" s="24" t="s">
        <v>36</v>
      </c>
      <c r="E173" s="24" t="s">
        <v>37</v>
      </c>
      <c r="F173" s="24">
        <v>1050.9</v>
      </c>
      <c r="G173" s="24">
        <v>2</v>
      </c>
      <c r="H173" s="24">
        <v>2</v>
      </c>
      <c r="I173" s="24">
        <v>0.19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87.76</v>
      </c>
      <c r="Q173" s="24" t="s">
        <v>361</v>
      </c>
      <c r="R173" s="24">
        <v>8.35</v>
      </c>
      <c r="S173" s="26">
        <v>8.54</v>
      </c>
    </row>
    <row r="174" spans="1:19">
      <c r="A174" s="22">
        <v>161</v>
      </c>
      <c r="B174" s="22" t="s">
        <v>362</v>
      </c>
      <c r="C174" s="22" t="s">
        <v>188</v>
      </c>
      <c r="D174" s="22" t="s">
        <v>36</v>
      </c>
      <c r="E174" s="22" t="s">
        <v>37</v>
      </c>
      <c r="F174" s="22">
        <v>1238.82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155.77</v>
      </c>
      <c r="Q174" s="22" t="s">
        <v>363</v>
      </c>
      <c r="R174" s="22">
        <v>12.57</v>
      </c>
      <c r="S174" s="26">
        <v>12.57</v>
      </c>
    </row>
    <row r="175" spans="1:19">
      <c r="A175" s="24">
        <v>162</v>
      </c>
      <c r="B175" s="24" t="s">
        <v>364</v>
      </c>
      <c r="C175" s="24" t="s">
        <v>188</v>
      </c>
      <c r="D175" s="24" t="s">
        <v>36</v>
      </c>
      <c r="E175" s="24" t="s">
        <v>37</v>
      </c>
      <c r="F175" s="24">
        <v>1238.82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155.77</v>
      </c>
      <c r="Q175" s="24" t="s">
        <v>363</v>
      </c>
      <c r="R175" s="24">
        <v>12.57</v>
      </c>
      <c r="S175" s="26">
        <v>12.57</v>
      </c>
    </row>
    <row r="176" spans="1:19">
      <c r="A176" s="22">
        <v>163</v>
      </c>
      <c r="B176" s="22" t="s">
        <v>365</v>
      </c>
      <c r="C176" s="22" t="s">
        <v>366</v>
      </c>
      <c r="D176" s="22" t="s">
        <v>36</v>
      </c>
      <c r="E176" s="22" t="s">
        <v>37</v>
      </c>
      <c r="F176" s="22">
        <v>1056.12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7.13</v>
      </c>
      <c r="N176" s="22" t="s">
        <v>367</v>
      </c>
      <c r="O176" s="22">
        <v>0.68</v>
      </c>
      <c r="P176" s="22">
        <v>194</v>
      </c>
      <c r="Q176" s="22" t="s">
        <v>368</v>
      </c>
      <c r="R176" s="22">
        <v>18.37</v>
      </c>
      <c r="S176" s="26">
        <v>19.05</v>
      </c>
    </row>
    <row r="177" spans="1:19">
      <c r="A177" s="24">
        <v>164</v>
      </c>
      <c r="B177" s="24" t="s">
        <v>369</v>
      </c>
      <c r="C177" s="24" t="s">
        <v>370</v>
      </c>
      <c r="D177" s="24" t="s">
        <v>36</v>
      </c>
      <c r="E177" s="24" t="s">
        <v>37</v>
      </c>
      <c r="F177" s="24">
        <v>1009.2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161.13</v>
      </c>
      <c r="Q177" s="24" t="s">
        <v>371</v>
      </c>
      <c r="R177" s="24">
        <v>15.97</v>
      </c>
      <c r="S177" s="26">
        <v>15.97</v>
      </c>
    </row>
    <row r="178" spans="1:19">
      <c r="A178" s="22">
        <v>165</v>
      </c>
      <c r="B178" s="22" t="s">
        <v>372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 t="s">
        <v>374</v>
      </c>
      <c r="D179" s="24" t="s">
        <v>36</v>
      </c>
      <c r="E179" s="24" t="s">
        <v>37</v>
      </c>
      <c r="F179" s="24">
        <v>45.8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376</v>
      </c>
      <c r="C181" s="24" t="s">
        <v>377</v>
      </c>
      <c r="D181" s="24" t="s">
        <v>36</v>
      </c>
      <c r="E181" s="24" t="s">
        <v>37</v>
      </c>
      <c r="F181" s="24">
        <v>833.52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3.4</v>
      </c>
      <c r="N181" s="24" t="s">
        <v>135</v>
      </c>
      <c r="O181" s="24">
        <v>0.41</v>
      </c>
      <c r="P181" s="24">
        <v>0</v>
      </c>
      <c r="Q181" s="24" t="s">
        <v>38</v>
      </c>
      <c r="R181" s="24">
        <v>0</v>
      </c>
      <c r="S181" s="23">
        <v>0.41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160.36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149.59</v>
      </c>
      <c r="Q182" s="22" t="s">
        <v>380</v>
      </c>
      <c r="R182" s="22">
        <v>93.28</v>
      </c>
      <c r="S182" s="26">
        <v>93.28</v>
      </c>
    </row>
    <row r="183" spans="1:19">
      <c r="A183" s="24">
        <v>170</v>
      </c>
      <c r="B183" s="24" t="s">
        <v>381</v>
      </c>
      <c r="C183" s="24" t="s">
        <v>382</v>
      </c>
      <c r="D183" s="24" t="s">
        <v>36</v>
      </c>
      <c r="E183" s="24" t="s">
        <v>37</v>
      </c>
      <c r="F183" s="24">
        <v>2032.18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219.22</v>
      </c>
      <c r="Q183" s="24" t="s">
        <v>383</v>
      </c>
      <c r="R183" s="24">
        <v>10.79</v>
      </c>
      <c r="S183" s="26">
        <v>10.79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1158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386</v>
      </c>
      <c r="C185" s="24" t="s">
        <v>112</v>
      </c>
      <c r="D185" s="24" t="s">
        <v>36</v>
      </c>
      <c r="E185" s="24" t="s">
        <v>37</v>
      </c>
      <c r="F185" s="24">
        <v>1185.04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3.13</v>
      </c>
      <c r="N185" s="24" t="s">
        <v>113</v>
      </c>
      <c r="O185" s="24">
        <v>0.26</v>
      </c>
      <c r="P185" s="24">
        <v>15.54</v>
      </c>
      <c r="Q185" s="24" t="s">
        <v>114</v>
      </c>
      <c r="R185" s="24">
        <v>1.31</v>
      </c>
      <c r="S185" s="23">
        <v>1.57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913.96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18.3</v>
      </c>
      <c r="N192" s="22" t="s">
        <v>394</v>
      </c>
      <c r="O192" s="22">
        <v>2</v>
      </c>
      <c r="P192" s="22">
        <v>41.13</v>
      </c>
      <c r="Q192" s="22" t="s">
        <v>395</v>
      </c>
      <c r="R192" s="22">
        <v>4.5</v>
      </c>
      <c r="S192" s="26">
        <v>6.5</v>
      </c>
    </row>
    <row r="193" spans="1:19">
      <c r="A193" s="24">
        <v>180</v>
      </c>
      <c r="B193" s="24" t="s">
        <v>396</v>
      </c>
      <c r="C193" s="24" t="s">
        <v>397</v>
      </c>
      <c r="D193" s="24" t="s">
        <v>36</v>
      </c>
      <c r="E193" s="24" t="s">
        <v>37</v>
      </c>
      <c r="F193" s="24">
        <v>699.5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41.47</v>
      </c>
      <c r="Q193" s="24" t="s">
        <v>398</v>
      </c>
      <c r="R193" s="24">
        <v>5.93</v>
      </c>
      <c r="S193" s="26">
        <v>5.93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401</v>
      </c>
      <c r="C197" s="24" t="s">
        <v>402</v>
      </c>
      <c r="D197" s="24" t="s">
        <v>36</v>
      </c>
      <c r="E197" s="24" t="s">
        <v>37</v>
      </c>
      <c r="F197" s="24">
        <v>656.62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42.52</v>
      </c>
      <c r="Q197" s="24" t="s">
        <v>403</v>
      </c>
      <c r="R197" s="24">
        <v>6.48</v>
      </c>
      <c r="S197" s="26">
        <v>6.48</v>
      </c>
    </row>
    <row r="198" spans="1:19">
      <c r="A198" s="22">
        <v>185</v>
      </c>
      <c r="B198" s="22" t="s">
        <v>404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408</v>
      </c>
      <c r="C202" s="22" t="s">
        <v>409</v>
      </c>
      <c r="D202" s="22" t="s">
        <v>36</v>
      </c>
      <c r="E202" s="22" t="s">
        <v>37</v>
      </c>
      <c r="F202" s="22">
        <v>632.3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 t="s">
        <v>420</v>
      </c>
      <c r="D212" s="22" t="s">
        <v>36</v>
      </c>
      <c r="E212" s="22" t="s">
        <v>37</v>
      </c>
      <c r="F212" s="22">
        <v>1579.86</v>
      </c>
      <c r="G212" s="22">
        <v>2</v>
      </c>
      <c r="H212" s="22">
        <v>2</v>
      </c>
      <c r="I212" s="22">
        <v>0.13</v>
      </c>
      <c r="J212" s="22">
        <v>2</v>
      </c>
      <c r="K212" s="22">
        <v>2</v>
      </c>
      <c r="L212" s="22">
        <v>0.13</v>
      </c>
      <c r="M212" s="22">
        <v>0.87</v>
      </c>
      <c r="N212" s="22" t="s">
        <v>421</v>
      </c>
      <c r="O212" s="22">
        <v>0.05</v>
      </c>
      <c r="P212" s="22">
        <v>11.27</v>
      </c>
      <c r="Q212" s="22" t="s">
        <v>422</v>
      </c>
      <c r="R212" s="22">
        <v>0.71</v>
      </c>
      <c r="S212" s="23">
        <v>1.02</v>
      </c>
    </row>
    <row r="213" spans="1:19">
      <c r="A213" s="24">
        <v>200</v>
      </c>
      <c r="B213" s="24" t="s">
        <v>423</v>
      </c>
      <c r="C213" s="24" t="s">
        <v>232</v>
      </c>
      <c r="D213" s="24" t="s">
        <v>36</v>
      </c>
      <c r="E213" s="24" t="s">
        <v>37</v>
      </c>
      <c r="F213" s="24">
        <v>139.64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23.33</v>
      </c>
      <c r="Q213" s="24" t="s">
        <v>424</v>
      </c>
      <c r="R213" s="24">
        <v>16.71</v>
      </c>
      <c r="S213" s="26">
        <v>16.71</v>
      </c>
    </row>
    <row r="214" spans="1:19">
      <c r="A214" s="22">
        <v>201</v>
      </c>
      <c r="B214" s="22" t="s">
        <v>425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431</v>
      </c>
      <c r="C220" s="22" t="s">
        <v>256</v>
      </c>
      <c r="D220" s="22" t="s">
        <v>36</v>
      </c>
      <c r="E220" s="22" t="s">
        <v>37</v>
      </c>
      <c r="F220" s="22">
        <v>1024.8</v>
      </c>
      <c r="G220" s="22">
        <v>2</v>
      </c>
      <c r="H220" s="22">
        <v>2</v>
      </c>
      <c r="I220" s="22">
        <v>0.2</v>
      </c>
      <c r="J220" s="22">
        <v>0</v>
      </c>
      <c r="K220" s="22">
        <v>0</v>
      </c>
      <c r="L220" s="22">
        <v>0</v>
      </c>
      <c r="M220" s="22">
        <v>5.93</v>
      </c>
      <c r="N220" s="22" t="s">
        <v>257</v>
      </c>
      <c r="O220" s="22">
        <v>0.58</v>
      </c>
      <c r="P220" s="22">
        <v>0</v>
      </c>
      <c r="Q220" s="22" t="s">
        <v>38</v>
      </c>
      <c r="R220" s="22">
        <v>0</v>
      </c>
      <c r="S220" s="23">
        <v>0.78</v>
      </c>
    </row>
    <row r="221" spans="1:19">
      <c r="A221" s="24">
        <v>208</v>
      </c>
      <c r="B221" s="24" t="s">
        <v>400</v>
      </c>
      <c r="C221" s="24" t="s">
        <v>316</v>
      </c>
      <c r="D221" s="24" t="s">
        <v>36</v>
      </c>
      <c r="E221" s="24" t="s">
        <v>37</v>
      </c>
      <c r="F221" s="24">
        <v>216.14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432</v>
      </c>
      <c r="C222" s="22" t="s">
        <v>433</v>
      </c>
      <c r="D222" s="22" t="s">
        <v>36</v>
      </c>
      <c r="E222" s="22" t="s">
        <v>37</v>
      </c>
      <c r="F222" s="22">
        <v>575.68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231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444</v>
      </c>
      <c r="C234" s="22" t="s">
        <v>445</v>
      </c>
      <c r="D234" s="22" t="s">
        <v>36</v>
      </c>
      <c r="E234" s="22" t="s">
        <v>37</v>
      </c>
      <c r="F234" s="22">
        <v>24.43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427</v>
      </c>
      <c r="C237" s="24" t="s">
        <v>374</v>
      </c>
      <c r="D237" s="24" t="s">
        <v>36</v>
      </c>
      <c r="E237" s="24" t="s">
        <v>37</v>
      </c>
      <c r="F237" s="24">
        <v>22.9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450</v>
      </c>
      <c r="C240" s="22" t="s">
        <v>451</v>
      </c>
      <c r="D240" s="22" t="s">
        <v>36</v>
      </c>
      <c r="E240" s="22" t="s">
        <v>37</v>
      </c>
      <c r="F240" s="22">
        <v>984.72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16.97</v>
      </c>
      <c r="N240" s="22" t="s">
        <v>452</v>
      </c>
      <c r="O240" s="22">
        <v>1.72</v>
      </c>
      <c r="P240" s="22">
        <v>294.82</v>
      </c>
      <c r="Q240" s="22" t="s">
        <v>453</v>
      </c>
      <c r="R240" s="22">
        <v>29.94</v>
      </c>
      <c r="S240" s="26">
        <v>31.66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454</v>
      </c>
      <c r="S241" s="2">
        <f>AVERAGE(S14:S240)</f>
        <v>4.244140969163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2023-02-08T09:20:23+03:00</dcterms:created>
  <dcterms:modified xsi:type="dcterms:W3CDTF">2023-02-08T09:20:23+03:00</dcterms:modified>
  <dc:title>Untitled Spreadsheet</dc:title>
  <dc:description/>
  <dc:subject/>
  <cp:keywords/>
  <cp:category/>
</cp:coreProperties>
</file>